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<sst xmlns="http://schemas.openxmlformats.org/spreadsheetml/2006/main" uniqueCount="121">
  <si>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Driver Scorecard Report</t>
  </si>
  <si>
    <t>DSV ONLY (Multiple time zone)</t>
  </si>
  <si>
    <t>From 25/03/2021 To 01/04/2021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</si>
  <si>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</si>
  <si>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</si>
  <si>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</si>
  <si>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</si>
  <si>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</si>
  <si>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</si>
  <si>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</si>
  <si>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</si>
  <si>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</si>
  <si>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</si>
  <si>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</si>
  <si>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</si>
  <si>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</si>
  <si>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</si>
  <si>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</si>
  <si>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</si>
  <si>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</si>
  <si>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</si>
  <si>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</si>
  <si>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</si>
  <si>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</si>
  <si>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</si>
  <si>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</si>
  <si>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</si>
  <si>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</si>
  <si>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</si>
  <si>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</si>
  <si>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</si>
  <si>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</si>
  <si>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</si>
  <si>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</si>
  <si>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</si>
  <si>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STEPHEN NJOGU NG'ANG'A</t>
  </si>
  <si>
    <t>KCD 203Q(Siginon)(B)</t>
  </si>
  <si>
    <t>25/03/2021-01/04/2021</t>
  </si>
  <si>
    <t>SIGINON BAMBURI DRIVERS</t>
  </si>
  <si>
    <t>00:03:32</t>
  </si>
  <si>
    <t>00:00:00</t>
  </si>
  <si>
    <t>BERNARD KITUR KIPYEGON</t>
  </si>
  <si>
    <t>KBS 544H(Siginon)(T)</t>
  </si>
  <si>
    <t>00:18:42</t>
  </si>
  <si>
    <t>06:11:53</t>
  </si>
  <si>
    <t>ADAM MPIRIMPIRI HEMED</t>
  </si>
  <si>
    <t>KCD 212Q(Siginon)(B)</t>
  </si>
  <si>
    <t>00:12:03</t>
  </si>
  <si>
    <t>00:02:13</t>
  </si>
  <si>
    <t>IBRAHIM KIPRONO LETING</t>
  </si>
  <si>
    <t>ARMSTRONG K. TOWETT</t>
  </si>
  <si>
    <t>KCD 219Q(Siginon)(B)</t>
  </si>
  <si>
    <t>00:06:42</t>
  </si>
  <si>
    <t>05:20:12</t>
  </si>
  <si>
    <t>GEORGE K. KARIUKI</t>
  </si>
  <si>
    <t>KCD 221Q(Siginon)(B)</t>
  </si>
  <si>
    <t>00:11:57</t>
  </si>
  <si>
    <t>LINUS ONYONKA AMINGA</t>
  </si>
  <si>
    <t>KBQ 689K(Siginon)(T)</t>
  </si>
  <si>
    <t>00:04:56</t>
  </si>
  <si>
    <t>03:02:05</t>
  </si>
  <si>
    <t>HASSAN MTONDO SULEIMAN</t>
  </si>
  <si>
    <t>RAPHAEL MUOKI KAMAMI</t>
  </si>
  <si>
    <t>MUTUNGA KIMATU</t>
  </si>
  <si>
    <t>KCG 310H(Siginon)(B)</t>
  </si>
  <si>
    <t>00:06:16</t>
  </si>
  <si>
    <t>03:24:36</t>
  </si>
  <si>
    <t>BENJAMIN MUOKI NZIOKA</t>
  </si>
  <si>
    <t>KCG 060F(Siginon)(F)</t>
  </si>
  <si>
    <t>00:29:28</t>
  </si>
  <si>
    <t>05:44:02</t>
  </si>
  <si>
    <t>RODGERS MUTUKU</t>
  </si>
  <si>
    <t>KCG 079F(Siginon)(T)</t>
  </si>
  <si>
    <t>00:51:02</t>
  </si>
  <si>
    <t>03:47:54</t>
  </si>
  <si>
    <t>GEORGE MAJIBU BOMU</t>
  </si>
  <si>
    <t>KCG 301H(Siginon)(T)</t>
  </si>
  <si>
    <t>00:18:43</t>
  </si>
  <si>
    <t>THOMAS KOSKEI TOROREI</t>
  </si>
  <si>
    <t>KCG 098F(Siginon)(B)</t>
  </si>
  <si>
    <t>00:13:25</t>
  </si>
  <si>
    <t>02:33:43</t>
  </si>
  <si>
    <t>DANIEL NZAU KING'OKA</t>
  </si>
  <si>
    <t>KCG 380H(Siginon)(F)</t>
  </si>
  <si>
    <t>TITUS MULATYA</t>
  </si>
  <si>
    <t>KCG 097F(Siginon)(B)</t>
  </si>
  <si>
    <t>00:25:15</t>
  </si>
  <si>
    <t>03:17:56</t>
  </si>
  <si>
    <t>ROBERT G. MASHA</t>
  </si>
  <si>
    <t>KBS 535N(Siginon)(T)</t>
  </si>
  <si>
    <t>00:17:42</t>
  </si>
  <si>
    <t>00:32:57</t>
  </si>
  <si>
    <t>FRANCIS NZIOKA MUSEMBI</t>
  </si>
  <si>
    <t>KBS 537H(Siginon)(T)</t>
  </si>
  <si>
    <t>00:14:39</t>
  </si>
  <si>
    <t>06:05:19</t>
  </si>
  <si>
    <t>SAMMY TARUS</t>
  </si>
  <si>
    <t>PATRICK BARAZA OTIENO</t>
  </si>
  <si>
    <t>KBS 532N(Siginon)(T)</t>
  </si>
  <si>
    <t>00:18:54</t>
  </si>
  <si>
    <t>01:37:55</t>
  </si>
  <si>
    <t>REAGAN OTIENO ODERO</t>
  </si>
  <si>
    <t>KBS 559H(Siginon)(T)</t>
  </si>
  <si>
    <t>00:20:26</t>
  </si>
  <si>
    <t>04:27:00</t>
  </si>
  <si>
    <t>DAVID JAMES MWENDWA</t>
  </si>
  <si>
    <t>KBS 021J(Siginon)(T)</t>
  </si>
  <si>
    <t>00:01:49</t>
  </si>
  <si>
    <t>01:13:34</t>
  </si>
  <si>
    <t>FRANCIS ONDARI GWARU</t>
  </si>
  <si>
    <t>KBQ 237E(Siginon)(T)</t>
  </si>
  <si>
    <t>00:03:25</t>
  </si>
  <si>
    <t>05:30:12</t>
  </si>
  <si>
    <t>FREDRICK ODHIAMBO AHUMBA</t>
  </si>
  <si>
    <t>KBU 115L(Siginon)(T)</t>
  </si>
  <si>
    <t>01:15:03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</si>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</sst>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1.81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1.81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37" sqref="S3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405.05</v>
      </c>
      <c r="G14" s="22">
        <v>2</v>
      </c>
      <c r="H14" s="22">
        <v>2</v>
      </c>
      <c r="I14" s="22">
        <v>0.49</v>
      </c>
      <c r="J14" s="22">
        <v>0</v>
      </c>
      <c r="K14" s="22">
        <v>0</v>
      </c>
      <c r="L14" s="22">
        <v>0</v>
      </c>
      <c r="M14" s="22">
        <v>3.53</v>
      </c>
      <c r="N14" s="22" t="s">
        <v>39</v>
      </c>
      <c r="O14" s="22">
        <v>0.87</v>
      </c>
      <c r="P14" s="22">
        <v>0</v>
      </c>
      <c r="Q14" s="22" t="s">
        <v>40</v>
      </c>
      <c r="R14" s="22">
        <v>0</v>
      </c>
      <c r="S14" s="23">
        <v>1.36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1918.56</v>
      </c>
      <c r="G15" s="24">
        <v>1</v>
      </c>
      <c r="H15" s="24">
        <v>1</v>
      </c>
      <c r="I15" s="24">
        <v>0.05</v>
      </c>
      <c r="J15" s="24">
        <v>2</v>
      </c>
      <c r="K15" s="24">
        <v>2</v>
      </c>
      <c r="L15" s="24">
        <v>0.1</v>
      </c>
      <c r="M15" s="24">
        <v>18.7</v>
      </c>
      <c r="N15" s="24" t="s">
        <v>43</v>
      </c>
      <c r="O15" s="24">
        <v>0.97</v>
      </c>
      <c r="P15" s="24">
        <v>37.19</v>
      </c>
      <c r="Q15" s="24" t="s">
        <v>44</v>
      </c>
      <c r="R15" s="24">
        <v>1.94</v>
      </c>
      <c r="S15" s="25">
        <v>3.06</v>
      </c>
    </row>
    <row r="16" spans="1:19">
      <c r="A16" s="22">
        <v>3</v>
      </c>
      <c r="B16" s="22" t="s">
        <v>45</v>
      </c>
      <c r="C16" s="22" t="s">
        <v>46</v>
      </c>
      <c r="D16" s="22" t="s">
        <v>37</v>
      </c>
      <c r="E16" s="22" t="s">
        <v>38</v>
      </c>
      <c r="F16" s="22">
        <v>929.44</v>
      </c>
      <c r="G16" s="22">
        <v>1</v>
      </c>
      <c r="H16" s="22">
        <v>1</v>
      </c>
      <c r="I16" s="22">
        <v>0.11</v>
      </c>
      <c r="J16" s="22">
        <v>6</v>
      </c>
      <c r="K16" s="22">
        <v>6</v>
      </c>
      <c r="L16" s="22">
        <v>0.65</v>
      </c>
      <c r="M16" s="22">
        <v>12.05</v>
      </c>
      <c r="N16" s="22" t="s">
        <v>47</v>
      </c>
      <c r="O16" s="22">
        <v>1.3</v>
      </c>
      <c r="P16" s="22">
        <v>0.22</v>
      </c>
      <c r="Q16" s="22" t="s">
        <v>48</v>
      </c>
      <c r="R16" s="22">
        <v>0.02</v>
      </c>
      <c r="S16" s="25">
        <v>2.08</v>
      </c>
    </row>
    <row r="17" spans="1:19">
      <c r="A17" s="24">
        <v>4</v>
      </c>
      <c r="B17" s="24" t="s">
        <v>49</v>
      </c>
      <c r="C17" s="24"/>
      <c r="D17" s="24" t="s">
        <v>37</v>
      </c>
      <c r="E17" s="24" t="s">
        <v>38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40</v>
      </c>
      <c r="O17" s="24">
        <v>0</v>
      </c>
      <c r="P17" s="24">
        <v>0</v>
      </c>
      <c r="Q17" s="24" t="s">
        <v>40</v>
      </c>
      <c r="R17" s="24">
        <v>0</v>
      </c>
      <c r="S17" s="23">
        <v>0</v>
      </c>
    </row>
    <row r="18" spans="1:19">
      <c r="A18" s="22">
        <v>5</v>
      </c>
      <c r="B18" s="22" t="s">
        <v>50</v>
      </c>
      <c r="C18" s="22" t="s">
        <v>51</v>
      </c>
      <c r="D18" s="22" t="s">
        <v>37</v>
      </c>
      <c r="E18" s="22" t="s">
        <v>38</v>
      </c>
      <c r="F18" s="22">
        <v>2267.8</v>
      </c>
      <c r="G18" s="22">
        <v>16</v>
      </c>
      <c r="H18" s="22">
        <v>16</v>
      </c>
      <c r="I18" s="22">
        <v>0.71</v>
      </c>
      <c r="J18" s="22">
        <v>29</v>
      </c>
      <c r="K18" s="22">
        <v>29</v>
      </c>
      <c r="L18" s="22">
        <v>1.28</v>
      </c>
      <c r="M18" s="22">
        <v>6.7</v>
      </c>
      <c r="N18" s="22" t="s">
        <v>52</v>
      </c>
      <c r="O18" s="22">
        <v>0.3</v>
      </c>
      <c r="P18" s="22">
        <v>32.03</v>
      </c>
      <c r="Q18" s="22" t="s">
        <v>53</v>
      </c>
      <c r="R18" s="22">
        <v>1.41</v>
      </c>
      <c r="S18" s="25">
        <v>3.7</v>
      </c>
    </row>
    <row r="19" spans="1:19">
      <c r="A19" s="24">
        <v>6</v>
      </c>
      <c r="B19" s="24" t="s">
        <v>54</v>
      </c>
      <c r="C19" s="24" t="s">
        <v>55</v>
      </c>
      <c r="D19" s="24" t="s">
        <v>37</v>
      </c>
      <c r="E19" s="24" t="s">
        <v>38</v>
      </c>
      <c r="F19" s="24">
        <v>523.21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11.95</v>
      </c>
      <c r="N19" s="24" t="s">
        <v>56</v>
      </c>
      <c r="O19" s="24">
        <v>2.28</v>
      </c>
      <c r="P19" s="24">
        <v>0</v>
      </c>
      <c r="Q19" s="24" t="s">
        <v>40</v>
      </c>
      <c r="R19" s="24">
        <v>0</v>
      </c>
      <c r="S19" s="25">
        <v>2.28</v>
      </c>
    </row>
    <row r="20" spans="1:19">
      <c r="A20" s="22">
        <v>7</v>
      </c>
      <c r="B20" s="22" t="s">
        <v>57</v>
      </c>
      <c r="C20" s="22" t="s">
        <v>58</v>
      </c>
      <c r="D20" s="22" t="s">
        <v>37</v>
      </c>
      <c r="E20" s="22" t="s">
        <v>38</v>
      </c>
      <c r="F20" s="22">
        <v>1450.49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4.93</v>
      </c>
      <c r="N20" s="22" t="s">
        <v>59</v>
      </c>
      <c r="O20" s="22">
        <v>0.34</v>
      </c>
      <c r="P20" s="22">
        <v>18.21</v>
      </c>
      <c r="Q20" s="22" t="s">
        <v>60</v>
      </c>
      <c r="R20" s="22">
        <v>1.26</v>
      </c>
      <c r="S20" s="23">
        <v>1.6</v>
      </c>
    </row>
    <row r="21" spans="1:19">
      <c r="A21" s="24">
        <v>8</v>
      </c>
      <c r="B21" s="24" t="s">
        <v>61</v>
      </c>
      <c r="C21" s="24"/>
      <c r="D21" s="24" t="s">
        <v>37</v>
      </c>
      <c r="E21" s="24" t="s">
        <v>38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40</v>
      </c>
      <c r="O21" s="24">
        <v>0</v>
      </c>
      <c r="P21" s="24">
        <v>0</v>
      </c>
      <c r="Q21" s="24" t="s">
        <v>40</v>
      </c>
      <c r="R21" s="24">
        <v>0</v>
      </c>
      <c r="S21" s="23">
        <v>0</v>
      </c>
    </row>
    <row r="22" spans="1:19">
      <c r="A22" s="22">
        <v>9</v>
      </c>
      <c r="B22" s="22" t="s">
        <v>62</v>
      </c>
      <c r="C22" s="22"/>
      <c r="D22" s="22" t="s">
        <v>37</v>
      </c>
      <c r="E22" s="22" t="s">
        <v>38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40</v>
      </c>
      <c r="O22" s="22">
        <v>0</v>
      </c>
      <c r="P22" s="22">
        <v>0</v>
      </c>
      <c r="Q22" s="22" t="s">
        <v>40</v>
      </c>
      <c r="R22" s="22">
        <v>0</v>
      </c>
      <c r="S22" s="23">
        <v>0</v>
      </c>
    </row>
    <row r="23" spans="1:19">
      <c r="A23" s="24">
        <v>10</v>
      </c>
      <c r="B23" s="24" t="s">
        <v>63</v>
      </c>
      <c r="C23" s="24" t="s">
        <v>64</v>
      </c>
      <c r="D23" s="24" t="s">
        <v>37</v>
      </c>
      <c r="E23" s="24" t="s">
        <v>38</v>
      </c>
      <c r="F23" s="24">
        <v>1394.02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6.27</v>
      </c>
      <c r="N23" s="24" t="s">
        <v>65</v>
      </c>
      <c r="O23" s="24">
        <v>0.45</v>
      </c>
      <c r="P23" s="24">
        <v>20.46</v>
      </c>
      <c r="Q23" s="24" t="s">
        <v>66</v>
      </c>
      <c r="R23" s="24">
        <v>1.47</v>
      </c>
      <c r="S23" s="23">
        <v>1.92</v>
      </c>
    </row>
    <row r="24" spans="1:19">
      <c r="A24" s="22">
        <v>11</v>
      </c>
      <c r="B24" s="22" t="s">
        <v>67</v>
      </c>
      <c r="C24" s="22" t="s">
        <v>68</v>
      </c>
      <c r="D24" s="22" t="s">
        <v>37</v>
      </c>
      <c r="E24" s="22" t="s">
        <v>38</v>
      </c>
      <c r="F24" s="22">
        <v>2048.5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29.47</v>
      </c>
      <c r="N24" s="22" t="s">
        <v>69</v>
      </c>
      <c r="O24" s="22">
        <v>1.44</v>
      </c>
      <c r="P24" s="22">
        <v>34.41</v>
      </c>
      <c r="Q24" s="22" t="s">
        <v>70</v>
      </c>
      <c r="R24" s="22">
        <v>1.68</v>
      </c>
      <c r="S24" s="25">
        <v>3.12</v>
      </c>
    </row>
    <row r="25" spans="1:19">
      <c r="A25" s="24">
        <v>12</v>
      </c>
      <c r="B25" s="24" t="s">
        <v>71</v>
      </c>
      <c r="C25" s="24" t="s">
        <v>72</v>
      </c>
      <c r="D25" s="24" t="s">
        <v>37</v>
      </c>
      <c r="E25" s="24" t="s">
        <v>38</v>
      </c>
      <c r="F25" s="24">
        <v>1319.85</v>
      </c>
      <c r="G25" s="24">
        <v>1</v>
      </c>
      <c r="H25" s="24">
        <v>1</v>
      </c>
      <c r="I25" s="24">
        <v>0.08</v>
      </c>
      <c r="J25" s="24">
        <v>1</v>
      </c>
      <c r="K25" s="24">
        <v>1</v>
      </c>
      <c r="L25" s="24">
        <v>0.08</v>
      </c>
      <c r="M25" s="24">
        <v>51.04</v>
      </c>
      <c r="N25" s="24" t="s">
        <v>73</v>
      </c>
      <c r="O25" s="24">
        <v>3.87</v>
      </c>
      <c r="P25" s="24">
        <v>22.79</v>
      </c>
      <c r="Q25" s="24" t="s">
        <v>74</v>
      </c>
      <c r="R25" s="24">
        <v>1.73</v>
      </c>
      <c r="S25" s="26">
        <v>5.76</v>
      </c>
    </row>
    <row r="26" spans="1:19">
      <c r="A26" s="22">
        <v>13</v>
      </c>
      <c r="B26" s="22" t="s">
        <v>75</v>
      </c>
      <c r="C26" s="22" t="s">
        <v>76</v>
      </c>
      <c r="D26" s="22" t="s">
        <v>37</v>
      </c>
      <c r="E26" s="22" t="s">
        <v>38</v>
      </c>
      <c r="F26" s="22">
        <v>528.79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18.72</v>
      </c>
      <c r="N26" s="22" t="s">
        <v>77</v>
      </c>
      <c r="O26" s="22">
        <v>3.54</v>
      </c>
      <c r="P26" s="22">
        <v>0</v>
      </c>
      <c r="Q26" s="22" t="s">
        <v>40</v>
      </c>
      <c r="R26" s="22">
        <v>0</v>
      </c>
      <c r="S26" s="25">
        <v>3.54</v>
      </c>
    </row>
    <row r="27" spans="1:19">
      <c r="A27" s="24">
        <v>14</v>
      </c>
      <c r="B27" s="24" t="s">
        <v>78</v>
      </c>
      <c r="C27" s="24" t="s">
        <v>79</v>
      </c>
      <c r="D27" s="24" t="s">
        <v>37</v>
      </c>
      <c r="E27" s="24" t="s">
        <v>38</v>
      </c>
      <c r="F27" s="24">
        <v>1287.09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13.42</v>
      </c>
      <c r="N27" s="24" t="s">
        <v>80</v>
      </c>
      <c r="O27" s="24">
        <v>1.04</v>
      </c>
      <c r="P27" s="24">
        <v>15.37</v>
      </c>
      <c r="Q27" s="24" t="s">
        <v>81</v>
      </c>
      <c r="R27" s="24">
        <v>1.19</v>
      </c>
      <c r="S27" s="25">
        <v>2.23</v>
      </c>
    </row>
    <row r="28" spans="1:19">
      <c r="A28" s="22">
        <v>15</v>
      </c>
      <c r="B28" s="22" t="s">
        <v>82</v>
      </c>
      <c r="C28" s="22" t="s">
        <v>83</v>
      </c>
      <c r="D28" s="22" t="s">
        <v>37</v>
      </c>
      <c r="E28" s="22" t="s">
        <v>38</v>
      </c>
      <c r="F28" s="22">
        <v>12.05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40</v>
      </c>
      <c r="O28" s="22">
        <v>0</v>
      </c>
      <c r="P28" s="22">
        <v>0</v>
      </c>
      <c r="Q28" s="22" t="s">
        <v>40</v>
      </c>
      <c r="R28" s="22">
        <v>0</v>
      </c>
      <c r="S28" s="23">
        <v>0</v>
      </c>
    </row>
    <row r="29" spans="1:19">
      <c r="A29" s="24">
        <v>16</v>
      </c>
      <c r="B29" s="24" t="s">
        <v>84</v>
      </c>
      <c r="C29" s="24" t="s">
        <v>85</v>
      </c>
      <c r="D29" s="24" t="s">
        <v>37</v>
      </c>
      <c r="E29" s="24" t="s">
        <v>38</v>
      </c>
      <c r="F29" s="24">
        <v>2853.53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0.04</v>
      </c>
      <c r="M29" s="24">
        <v>25.25</v>
      </c>
      <c r="N29" s="24" t="s">
        <v>86</v>
      </c>
      <c r="O29" s="24">
        <v>0.88</v>
      </c>
      <c r="P29" s="24">
        <v>19.8</v>
      </c>
      <c r="Q29" s="24" t="s">
        <v>87</v>
      </c>
      <c r="R29" s="24">
        <v>0.69</v>
      </c>
      <c r="S29" s="23">
        <v>1.61</v>
      </c>
    </row>
    <row r="30" spans="1:19">
      <c r="A30" s="22">
        <v>17</v>
      </c>
      <c r="B30" s="22" t="s">
        <v>88</v>
      </c>
      <c r="C30" s="22" t="s">
        <v>89</v>
      </c>
      <c r="D30" s="22" t="s">
        <v>37</v>
      </c>
      <c r="E30" s="22" t="s">
        <v>38</v>
      </c>
      <c r="F30" s="22">
        <v>1063.87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17.7</v>
      </c>
      <c r="N30" s="22" t="s">
        <v>90</v>
      </c>
      <c r="O30" s="22">
        <v>1.66</v>
      </c>
      <c r="P30" s="22">
        <v>3.3</v>
      </c>
      <c r="Q30" s="22" t="s">
        <v>91</v>
      </c>
      <c r="R30" s="22">
        <v>0.31</v>
      </c>
      <c r="S30" s="23">
        <v>1.97</v>
      </c>
    </row>
    <row r="31" spans="1:19">
      <c r="A31" s="24">
        <v>18</v>
      </c>
      <c r="B31" s="24" t="s">
        <v>92</v>
      </c>
      <c r="C31" s="24" t="s">
        <v>93</v>
      </c>
      <c r="D31" s="24" t="s">
        <v>37</v>
      </c>
      <c r="E31" s="24" t="s">
        <v>38</v>
      </c>
      <c r="F31" s="24">
        <v>2103.64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0.05</v>
      </c>
      <c r="M31" s="24">
        <v>14.65</v>
      </c>
      <c r="N31" s="24" t="s">
        <v>94</v>
      </c>
      <c r="O31" s="24">
        <v>0.7</v>
      </c>
      <c r="P31" s="24">
        <v>36.54</v>
      </c>
      <c r="Q31" s="24" t="s">
        <v>95</v>
      </c>
      <c r="R31" s="24">
        <v>1.74</v>
      </c>
      <c r="S31" s="25">
        <v>2.49</v>
      </c>
    </row>
    <row r="32" spans="1:19">
      <c r="A32" s="22">
        <v>19</v>
      </c>
      <c r="B32" s="22" t="s">
        <v>96</v>
      </c>
      <c r="C32" s="22"/>
      <c r="D32" s="22" t="s">
        <v>37</v>
      </c>
      <c r="E32" s="22" t="s">
        <v>38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40</v>
      </c>
      <c r="O32" s="22">
        <v>0</v>
      </c>
      <c r="P32" s="22">
        <v>0</v>
      </c>
      <c r="Q32" s="22" t="s">
        <v>40</v>
      </c>
      <c r="R32" s="22">
        <v>0</v>
      </c>
      <c r="S32" s="23">
        <v>0</v>
      </c>
    </row>
    <row r="33" spans="1:19">
      <c r="A33" s="24">
        <v>20</v>
      </c>
      <c r="B33" s="24" t="s">
        <v>97</v>
      </c>
      <c r="C33" s="24" t="s">
        <v>98</v>
      </c>
      <c r="D33" s="24" t="s">
        <v>37</v>
      </c>
      <c r="E33" s="24" t="s">
        <v>38</v>
      </c>
      <c r="F33" s="24">
        <v>1750.96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18.9</v>
      </c>
      <c r="N33" s="24" t="s">
        <v>99</v>
      </c>
      <c r="O33" s="24">
        <v>1.08</v>
      </c>
      <c r="P33" s="24">
        <v>9.8</v>
      </c>
      <c r="Q33" s="24" t="s">
        <v>100</v>
      </c>
      <c r="R33" s="24">
        <v>0.56</v>
      </c>
      <c r="S33" s="23">
        <v>1.64</v>
      </c>
    </row>
    <row r="34" spans="1:19">
      <c r="A34" s="22">
        <v>21</v>
      </c>
      <c r="B34" s="22" t="s">
        <v>101</v>
      </c>
      <c r="C34" s="22" t="s">
        <v>102</v>
      </c>
      <c r="D34" s="22" t="s">
        <v>37</v>
      </c>
      <c r="E34" s="22" t="s">
        <v>38</v>
      </c>
      <c r="F34" s="22">
        <v>1577.26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20.44</v>
      </c>
      <c r="N34" s="22" t="s">
        <v>103</v>
      </c>
      <c r="O34" s="22">
        <v>1.3</v>
      </c>
      <c r="P34" s="22">
        <v>26.7</v>
      </c>
      <c r="Q34" s="22" t="s">
        <v>104</v>
      </c>
      <c r="R34" s="22">
        <v>1.69</v>
      </c>
      <c r="S34" s="25">
        <v>2.99</v>
      </c>
    </row>
    <row r="35" spans="1:19">
      <c r="A35" s="24">
        <v>22</v>
      </c>
      <c r="B35" s="24" t="s">
        <v>105</v>
      </c>
      <c r="C35" s="24" t="s">
        <v>106</v>
      </c>
      <c r="D35" s="24" t="s">
        <v>37</v>
      </c>
      <c r="E35" s="24" t="s">
        <v>38</v>
      </c>
      <c r="F35" s="24">
        <v>1072.74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1.82</v>
      </c>
      <c r="N35" s="24" t="s">
        <v>107</v>
      </c>
      <c r="O35" s="24">
        <v>0.17</v>
      </c>
      <c r="P35" s="24">
        <v>7.36</v>
      </c>
      <c r="Q35" s="24" t="s">
        <v>108</v>
      </c>
      <c r="R35" s="24">
        <v>0.69</v>
      </c>
      <c r="S35" s="23">
        <v>0.86</v>
      </c>
    </row>
    <row r="36" spans="1:19">
      <c r="A36" s="22">
        <v>23</v>
      </c>
      <c r="B36" s="22" t="s">
        <v>109</v>
      </c>
      <c r="C36" s="22" t="s">
        <v>110</v>
      </c>
      <c r="D36" s="22" t="s">
        <v>37</v>
      </c>
      <c r="E36" s="22" t="s">
        <v>38</v>
      </c>
      <c r="F36" s="22">
        <v>905.01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0.11</v>
      </c>
      <c r="M36" s="22">
        <v>3.42</v>
      </c>
      <c r="N36" s="22" t="s">
        <v>111</v>
      </c>
      <c r="O36" s="22">
        <v>0.38</v>
      </c>
      <c r="P36" s="22">
        <v>33.02</v>
      </c>
      <c r="Q36" s="22" t="s">
        <v>112</v>
      </c>
      <c r="R36" s="22">
        <v>3.65</v>
      </c>
      <c r="S36" s="25">
        <v>4.14</v>
      </c>
    </row>
    <row r="37" spans="1:19">
      <c r="A37" s="24">
        <v>24</v>
      </c>
      <c r="B37" s="24" t="s">
        <v>113</v>
      </c>
      <c r="C37" s="24" t="s">
        <v>114</v>
      </c>
      <c r="D37" s="24" t="s">
        <v>37</v>
      </c>
      <c r="E37" s="24" t="s">
        <v>38</v>
      </c>
      <c r="F37" s="24">
        <v>948.21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3.53</v>
      </c>
      <c r="N37" s="24" t="s">
        <v>39</v>
      </c>
      <c r="O37" s="24">
        <v>0.37</v>
      </c>
      <c r="P37" s="24">
        <v>7.51</v>
      </c>
      <c r="Q37" s="24" t="s">
        <v>115</v>
      </c>
      <c r="R37" s="24">
        <v>0.79</v>
      </c>
      <c r="S37" s="23">
        <v>1.16</v>
      </c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116</v>
      </c>
      <c r="S38" s="2">
        <f>AVERAGE(S14:S37)</f>
        <v>1.9795833333333</v>
      </c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117</v>
      </c>
      <c r="B1" s="1" t="s">
        <v>118</v>
      </c>
    </row>
    <row r="2" spans="1:2">
      <c r="A2" t="s">
        <v>119</v>
      </c>
      <c r="B2">
        <v>1.81</v>
      </c>
    </row>
    <row r="3" spans="1:2">
      <c r="A3" t="s">
        <v>120</v>
      </c>
      <c r="B3">
        <v>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117</v>
      </c>
      <c r="B1" s="1" t="s">
        <v>118</v>
      </c>
    </row>
    <row r="2" spans="1:3">
      <c r="A2" t="s">
        <v>119</v>
      </c>
      <c r="B2">
        <v>1.81</v>
      </c>
    </row>
    <row r="3" spans="1:3">
      <c r="A3" t="s">
        <v>120</v>
      </c>
      <c r="C3">
        <v>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2021-04-01T15:06:05+03:00</dcterms:created>
  <dcterms:modified xsi:type="dcterms:W3CDTF">2021-04-01T15:06:05+03:00</dcterms:modified>
  <dc:title>Untitled Spreadsheet</dc:title>
  <dc:description/>
  <dc:subject/>
  <cp:keywords/>
  <cp:category/>
</cp:coreProperties>
</file>